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805" windowHeight="9120" activeTab="0"/>
  </bookViews>
  <sheets>
    <sheet name="ITA-o14" sheetId="1" r:id="rId1"/>
    <sheet name="Compatibility Report" sheetId="2" r:id="rId2"/>
  </sheets>
  <definedNames/>
  <calcPr fullCalcOnLoad="1"/>
</workbook>
</file>

<file path=xl/sharedStrings.xml><?xml version="1.0" encoding="utf-8"?>
<sst xmlns="http://schemas.openxmlformats.org/spreadsheetml/2006/main" count="368" uniqueCount="89">
  <si>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</si>
  <si>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</si>
  <si>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</si>
  <si>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</si>
  <si>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</si>
  <si>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</si>
  <si>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</si>
  <si>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</si>
  <si>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</si>
  <si>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ประเภทหน่วยงาน</t>
  </si>
  <si>
    <t>กระทรวง</t>
  </si>
  <si>
    <t>นครราชสีมา</t>
  </si>
  <si>
    <t>Compatibility Report for ITA-o14.xls</t>
  </si>
  <si>
    <t>Run on 20/11/2023 10:26</t>
  </si>
  <si>
    <t>If the workbook is saved in an earlier file format or opened in an earlier version of Microsoft Excel, the listed features will not be available.</t>
  </si>
  <si>
    <t>Significant loss of functionality</t>
  </si>
  <si>
    <t># of occurrences</t>
  </si>
  <si>
    <t>Version</t>
  </si>
  <si>
    <t xml:space="preserve">Some cells in this workbook contain data validation rules, which refer to values on other worksheets. These rules won't be saved. </t>
  </si>
  <si>
    <t>ITA-o14'!B2:C2</t>
  </si>
  <si>
    <t>ITA-o14'!F2</t>
  </si>
  <si>
    <t>Excel 97-2003</t>
  </si>
  <si>
    <t>Minor loss of fidelity</t>
  </si>
  <si>
    <t>A table style is applied to a table in this workbook. Table style formatting cannot be displayed in earlier versions of Excel.</t>
  </si>
  <si>
    <t>ITA-o14'!A:K</t>
  </si>
  <si>
    <t>Some cells or styles in this workbook contain formatting that is not supported by the selected file format. These formats will be converted to the closest format available.</t>
  </si>
  <si>
    <t>วิธีเฉพาะเจาะจง</t>
  </si>
  <si>
    <t>พ.ร.บ. งบประมาณรายจ่าย</t>
  </si>
  <si>
    <t>ส่วนราชการ</t>
  </si>
  <si>
    <t>มหาดไทย</t>
  </si>
  <si>
    <t>อบต.หนองหญ้าขาว</t>
  </si>
  <si>
    <t>สีคิ้ว</t>
  </si>
  <si>
    <t xml:space="preserve">ปรับปรุงอาคารศูนย์พัฒนาเด็กเล็ก อบต.หนองหญ้าขาว </t>
  </si>
  <si>
    <t>ก.พ. – มี.ค. 2567</t>
  </si>
  <si>
    <t>ก่อสร้างฝายน้าล้น บ้านโนนกราด หมู่ที่ 2 สายคลองอีสานเขีย</t>
  </si>
  <si>
    <t>ก.พ. – เม.ย. 2567</t>
  </si>
  <si>
    <t>ก่อสร้างวางท่อระบายน้ าคอนกรีตเสริมเหล็กบ้านคลองดินด า หมู่</t>
  </si>
  <si>
    <t>ที่ 13 สระประปาหมู่บ้าน</t>
  </si>
  <si>
    <t xml:space="preserve">ก่อสร้างวางท่อระบายน้ าพร้อมบ่อพักบ้านคลองดินด า หมู่ที่ 13 </t>
  </si>
  <si>
    <t>ปรับปรุงระบบประปา บ้านซับชุมพล หมู่ที่ 9</t>
  </si>
  <si>
    <t>ปรับปรุงระบบประปาหมู่บ้านบ้านคลองยางพัฒนา หมู่ที่ 14</t>
  </si>
  <si>
    <t>ปรับปรุงระบบประปาบ้านหนองห่าน หมู่ที่ 1</t>
  </si>
  <si>
    <t>ก.พ. – พ.ค. 2567</t>
  </si>
  <si>
    <t>ก่อสร้างถนนดินยกระดับ บ้านหนองไผ่พัฒนา หมู่ที่ 11 สายบ้าน</t>
  </si>
  <si>
    <t>นายนารี – บ้านนางแกะ</t>
  </si>
  <si>
    <t>โครงการก่อสร้างถนนคอนกรีตเสริมเหล็กบ้านหนองไผ่ หมู่ที่ 1</t>
  </si>
  <si>
    <t>โครงการก่อสร้างถนนคอนกรีตเสริมเหล็กบ้านหนองหญ้าขาว หมู่</t>
  </si>
  <si>
    <t>ที่ 3 สายถนนลาดยาง – บ้านนายพงษ์ศักดิ์ ทองลา</t>
  </si>
  <si>
    <t>โครงการก่อสร้างถนนคอนกรีตเสริมเหล็กบ้านหนองหญ้าขาว หมู่ที่</t>
  </si>
  <si>
    <t>3 สายซอยบ้านนางวราภรณ์ เชื้อพันธ์</t>
  </si>
  <si>
    <t>สายบ้านหนองไผ่ – โรงพยาบาลส่งเสริมสุขภาพตำบลหนองไผ่</t>
  </si>
  <si>
    <t>โครงการก่อสร้างถนนคอนกรีตเสริมเหล็กบ้านวะยาว หมู่ที่ 4</t>
  </si>
  <si>
    <t>สายบ้านนางวันเพ็ญ ตาบ้านดู่ – นายชานนท์ หล่าจันทึก</t>
  </si>
  <si>
    <t>โครงการก่อสร้างถนนหินคลุก บ้านลาบ้านใหม่ หมู่ที่ 5 สายบ้าน</t>
  </si>
  <si>
    <t>นายสมศักดิ์ แสพลกรัง – คุ้มซับเจริญ</t>
  </si>
  <si>
    <t>โครงการก่อสร้างถนนคอนกรีตเสริมเหล็ก บ้านมอดินแดง หมู่ที่ 6</t>
  </si>
  <si>
    <t>สายคุ้มลาว</t>
  </si>
  <si>
    <t>มี.ค. – เม.ย. 2567</t>
  </si>
  <si>
    <t>พ.ค. – ก.ค. 2567</t>
  </si>
  <si>
    <t>โครงการก่อสร้างก่อสร้างถนนคอนกรีตเสริมเหล็กบ้านโศกรวก</t>
  </si>
  <si>
    <t>หมู่ที่ 7 สายบ้านนางประมวล บัวพรม - นายด้วง เลลา</t>
  </si>
  <si>
    <t>โครงการก่อสร้างก่อสร้างถนนคอนกรีตเสริมเหล็ก บ้านซับชุมพล</t>
  </si>
  <si>
    <t>หมู่ที่ 9 สายทางหลวงชนบท – บ้านนายสุบิน</t>
  </si>
  <si>
    <t>โครงการก่อสร้างรางระบายน้ าบ้านหนองไผ่พัฒนา หมู่ที่ 11</t>
  </si>
  <si>
    <t>โครงการก่อสร้างถนนคอนกรีตเสริมเหล็ก บ้านทรัพย์สมบูรณ์ หมู่</t>
  </si>
  <si>
    <t>ที่ 12 สายบ้านนายอดุลย์ โตกพุทรา – บ้านซับชุมพล</t>
  </si>
  <si>
    <t>โครงการก่อสร้างท่อลอดถนนบ้านคลองยางพัฒนา หมู่ที่ 14 สาย</t>
  </si>
  <si>
    <t>คลองอีสานเขียว</t>
  </si>
  <si>
    <t>โครงการก่อสร้างถนนคอนกรีตเสริมเหล็กบ้านโนนสระสามัคคี หมู่</t>
  </si>
  <si>
    <t>ที่ 15 สายทางหลวงชนบท – นายสมบัติ ผัวะสูงเนิน</t>
  </si>
  <si>
    <t>โครงการก่อสร้างถนนคอนกรีตเสริมเหล็ก ศูนย์พัฒนาเด็กเล็ก</t>
  </si>
  <si>
    <t>เก้าอี้สำนักงาน (สำนักปลัด)</t>
  </si>
  <si>
    <t>มิ..ย. – ก.ค. 2567</t>
  </si>
  <si>
    <t xml:space="preserve">ตู้เหล็ก แบบ 2 บาน (กองคลัง) </t>
  </si>
  <si>
    <t xml:space="preserve">ตู้เหล็กแบบบานเลื่อนกระจก (กองคลัง) </t>
  </si>
  <si>
    <t xml:space="preserve">ตู้เหล็ก แบบ 2 บาน (สำนักปลัด) </t>
  </si>
  <si>
    <t xml:space="preserve">เก้าอี้ทำงานผู้บริหาร (สำนักปลัด) </t>
  </si>
  <si>
    <t xml:space="preserve">เหล็กแบบบานเลื่อนกระจก (สำนักปลัด) </t>
  </si>
  <si>
    <t>เครื่องคอมพิวเตอร์ สำหรับงานสานักงาน (สำนักปลัด)</t>
  </si>
  <si>
    <t>เครื่องคอมพิวเตอร์โน้ตบุ๊ก สำหรับงานสำนักงาน (สำนักปลัด)</t>
  </si>
  <si>
    <t>สแกนเนอร์ (สำนักปลัด)</t>
  </si>
  <si>
    <t>เครื่องมัลติมีเดียโปรเจคเตอร์ (สำนักปลัด)</t>
  </si>
  <si>
    <t xml:space="preserve">โทรทัศน์แอลอีดี (LED TV) แบบ Smart TV (สำนักปลัด) </t>
  </si>
  <si>
    <t>เครื่องคอมพิวเตอร์โน้ตบุ๊คสำหรับงานประมวลผล (กองคลัง)</t>
  </si>
  <si>
    <t>เครื่องสำรองไฟ (กองคลัง)</t>
  </si>
  <si>
    <t>เครื่องคอมพิวเตอร์ สำหรับงานสำนักงาน (กองช่าง)</t>
  </si>
  <si>
    <t xml:space="preserve">เครื่องสำรองไฟ (กองช่าง) </t>
  </si>
  <si>
    <t xml:space="preserve">โต๊ะทำงาน (กองการศึกษา) </t>
  </si>
  <si>
    <t>เก้าอี้สำนักงาน (กองการศึกษา)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</si>
</sst>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s>
  <fonts count="46">
    <font>
      <sz val="11"/>
      <color theme="1"/>
      <name val="Calibri"/>
      <family val="2"/>
    </font>
    <font>
      <sz val="11"/>
      <color indexed="8"/>
      <name val="Tahoma"/>
      <family val="2"/>
    </font>
    <font>
      <u val="single"/>
      <sz val="11"/>
      <color indexed="25"/>
      <name val="Tahoma"/>
      <family val="2"/>
    </font>
    <font>
      <u val="single"/>
      <sz val="11"/>
      <color indexed="30"/>
      <name val="Tahoma"/>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b/>
      <sz val="14"/>
      <color indexed="9"/>
      <name val="TH SarabunPSK"/>
      <family val="2"/>
    </font>
    <font>
      <sz val="14"/>
      <color indexed="9"/>
      <name val="TH SarabunPSK"/>
      <family val="2"/>
    </font>
    <font>
      <sz val="14"/>
      <color indexed="8"/>
      <name val="TH SarabunPSK"/>
      <family val="2"/>
    </font>
    <font>
      <sz val="12"/>
      <color indexed="8"/>
      <name val="TH SarabunPSK"/>
      <family val="2"/>
    </font>
    <font>
      <u val="single"/>
      <sz val="11"/>
      <color theme="11"/>
      <name val="Calibri"/>
      <family val="2"/>
    </font>
    <font>
      <u val="single"/>
      <sz val="11"/>
      <color theme="10"/>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b/>
      <sz val="14"/>
      <color theme="0"/>
      <name val="TH SarabunPSK"/>
      <family val="2"/>
    </font>
    <font>
      <sz val="14"/>
      <color theme="0"/>
      <name val="TH SarabunPSK"/>
      <family val="2"/>
    </font>
    <font>
      <sz val="14"/>
      <color theme="1"/>
      <name val="TH SarabunPSK"/>
      <family val="2"/>
    </font>
    <font>
      <sz val="12"/>
      <color theme="1"/>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right/>
      <top style="thin">
        <color theme="4" tint="0.39998000860214233"/>
      </top>
      <bottom style="thin">
        <color theme="4"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1" borderId="2" applyNumberFormat="0" applyAlignment="0" applyProtection="0"/>
    <xf numFmtId="0" fontId="31" fillId="0" borderId="3" applyNumberFormat="0" applyFill="0" applyAlignment="0" applyProtection="0"/>
    <xf numFmtId="0" fontId="32" fillId="22" borderId="0" applyNumberFormat="0" applyBorder="0" applyAlignment="0" applyProtection="0"/>
    <xf numFmtId="0" fontId="33" fillId="23" borderId="1" applyNumberFormat="0" applyAlignment="0" applyProtection="0"/>
    <xf numFmtId="0" fontId="34" fillId="24" borderId="0" applyNumberFormat="0" applyBorder="0" applyAlignment="0" applyProtection="0"/>
    <xf numFmtId="9" fontId="0" fillId="0" borderId="0" applyFont="0" applyFill="0" applyBorder="0" applyAlignment="0" applyProtection="0"/>
    <xf numFmtId="0" fontId="35" fillId="0" borderId="4" applyNumberFormat="0" applyFill="0" applyAlignment="0" applyProtection="0"/>
    <xf numFmtId="0" fontId="36"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8" fillId="20" borderId="5" applyNumberFormat="0" applyAlignment="0" applyProtection="0"/>
    <xf numFmtId="0" fontId="0" fillId="32" borderId="6" applyNumberFormat="0" applyFont="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cellStyleXfs>
  <cellXfs count="29">
    <xf numFmtId="0" fontId="0" fillId="0" borderId="0" xfId="0" applyFont="1" applyAlignment="1">
      <alignment/>
    </xf>
    <xf numFmtId="0" fontId="25" fillId="0" borderId="0" xfId="34" applyAlignment="1" quotePrefix="1">
      <alignment/>
    </xf>
    <xf numFmtId="0" fontId="35"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3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6" xfId="0" applyNumberFormat="1" applyBorder="1" applyAlignment="1">
      <alignment horizontal="center" vertical="top" wrapText="1"/>
    </xf>
    <xf numFmtId="0" fontId="0" fillId="0" borderId="13" xfId="0" applyNumberFormat="1" applyBorder="1" applyAlignment="1">
      <alignment horizontal="center" vertical="top" wrapText="1"/>
    </xf>
    <xf numFmtId="0" fontId="25" fillId="0" borderId="13" xfId="34" applyNumberFormat="1" applyBorder="1" applyAlignment="1" quotePrefix="1">
      <alignment horizontal="center" vertical="top" wrapText="1"/>
    </xf>
    <xf numFmtId="0" fontId="0" fillId="0" borderId="17"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8" xfId="0" applyNumberFormat="1" applyBorder="1" applyAlignment="1">
      <alignment horizontal="center" vertical="top" wrapText="1"/>
    </xf>
    <xf numFmtId="0" fontId="42" fillId="33" borderId="19" xfId="0" applyFont="1" applyFill="1" applyBorder="1" applyAlignment="1">
      <alignment horizontal="center"/>
    </xf>
    <xf numFmtId="0" fontId="43" fillId="0" borderId="0" xfId="0" applyFont="1" applyAlignment="1">
      <alignment/>
    </xf>
    <xf numFmtId="0" fontId="44" fillId="0" borderId="0" xfId="0" applyFont="1" applyAlignment="1">
      <alignment/>
    </xf>
    <xf numFmtId="0" fontId="42" fillId="0" borderId="0" xfId="0" applyFont="1" applyAlignment="1">
      <alignment horizontal="center"/>
    </xf>
    <xf numFmtId="0" fontId="44" fillId="0" borderId="0" xfId="0" applyFont="1" applyAlignment="1">
      <alignment horizontal="center"/>
    </xf>
    <xf numFmtId="0" fontId="44" fillId="0" borderId="0" xfId="0" applyFont="1" applyAlignment="1">
      <alignment horizontal="left"/>
    </xf>
    <xf numFmtId="0" fontId="44" fillId="0" borderId="0" xfId="0" applyFont="1" applyAlignment="1" quotePrefix="1">
      <alignment horizontal="left"/>
    </xf>
    <xf numFmtId="0" fontId="45" fillId="0" borderId="0" xfId="0" applyFont="1" applyAlignment="1">
      <alignment horizontal="left"/>
    </xf>
    <xf numFmtId="43" fontId="42" fillId="0" borderId="0" xfId="38" applyFont="1" applyAlignment="1">
      <alignment horizontal="center"/>
    </xf>
    <xf numFmtId="43" fontId="44" fillId="0" borderId="0" xfId="38" applyFont="1" applyAlignment="1">
      <alignment horizontal="center"/>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Comma" xfId="38"/>
    <cellStyle name="Comma [0]" xfId="39"/>
    <cellStyle name="Currency" xfId="40"/>
    <cellStyle name="Currency [0]" xfId="41"/>
    <cellStyle name="ชื่อเรื่อง" xfId="42"/>
    <cellStyle name="เซลล์ตรวจสอบ" xfId="43"/>
    <cellStyle name="เซลล์ที่มีการเชื่อมโยง" xfId="44"/>
    <cellStyle name="ดี" xfId="45"/>
    <cellStyle name="ป้อนค่า" xfId="46"/>
    <cellStyle name="ปานกลาง" xfId="47"/>
    <cellStyle name="Percent" xfId="48"/>
    <cellStyle name="ผลรวม" xfId="49"/>
    <cellStyle name="แย่" xfId="50"/>
    <cellStyle name="ส่วนที่ถูกเน้น1" xfId="51"/>
    <cellStyle name="ส่วนที่ถูกเน้น2" xfId="52"/>
    <cellStyle name="ส่วนที่ถูกเน้น3" xfId="53"/>
    <cellStyle name="ส่วนที่ถูกเน้น4" xfId="54"/>
    <cellStyle name="ส่วนที่ถูกเน้น5" xfId="55"/>
    <cellStyle name="ส่วนที่ถูกเน้น6" xfId="56"/>
    <cellStyle name="แสดงผล" xfId="57"/>
    <cellStyle name="หมายเหตุ" xfId="58"/>
    <cellStyle name="หัวเรื่อง 1" xfId="59"/>
    <cellStyle name="หัวเรื่อง 2" xfId="60"/>
    <cellStyle name="หัวเรื่อง 3" xfId="61"/>
    <cellStyle name="หัวเรื่อง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K65536" totalsRowShown="0">
  <autoFilter ref="A1:K65536"/>
  <tableColumns count="11">
    <tableColumn id="1" name="ปีงบประมาณ"/>
    <tableColumn id="2" name="ประเภทหน่วยงาน"/>
    <tableColumn id="3" name="กระทรวง"/>
    <tableColumn id="4" name="ชื่อหน่วยงาน"/>
    <tableColumn id="5" name="อำเภอ"/>
    <tableColumn id="6" name="จังหวัด"/>
    <tableColumn id="7" name="งานที่ซื้อหรือจ้าง"/>
    <tableColumn id="8" name="วงเงินงบประมาณที่ได้รับจัดสรร"/>
    <tableColumn id="9" name="แหล่งที่มาของงบประมาณ"/>
    <tableColumn id="10" name="วิธีการที่จะดำเนินการจัดซื้อจัดจ้าง"/>
    <tableColumn id="11" name="ช่วงเวลาที่คาดว่าจะเริ่มดำเนินการ"/>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6"/>
  <sheetViews>
    <sheetView tabSelected="1" zoomScale="90" zoomScaleNormal="90" zoomScalePageLayoutView="0" workbookViewId="0" topLeftCell="C1">
      <selection activeCell="J45" sqref="J45"/>
    </sheetView>
  </sheetViews>
  <sheetFormatPr defaultColWidth="9.140625" defaultRowHeight="15"/>
  <cols>
    <col min="1" max="1" width="11.28125" style="23" customWidth="1"/>
    <col min="2" max="2" width="14.140625" style="23" customWidth="1"/>
    <col min="3" max="3" width="13.421875" style="23" customWidth="1"/>
    <col min="4" max="6" width="11.421875" style="23" customWidth="1"/>
    <col min="7" max="7" width="39.8515625" style="24" customWidth="1"/>
    <col min="8" max="8" width="23.00390625" style="28" customWidth="1"/>
    <col min="9" max="9" width="18.7109375" style="23" customWidth="1"/>
    <col min="10" max="10" width="23.57421875" style="23" customWidth="1"/>
    <col min="11" max="11" width="27.421875" style="23" bestFit="1" customWidth="1"/>
    <col min="12" max="16384" width="9.00390625" style="21" customWidth="1"/>
  </cols>
  <sheetData>
    <row r="1" spans="1:11" s="20" customFormat="1" ht="18">
      <c r="A1" s="22" t="s">
        <v>3</v>
      </c>
      <c r="B1" s="19" t="s">
        <v>9</v>
      </c>
      <c r="C1" s="19" t="s">
        <v>10</v>
      </c>
      <c r="D1" s="22" t="s">
        <v>0</v>
      </c>
      <c r="E1" s="22" t="s">
        <v>1</v>
      </c>
      <c r="F1" s="22" t="s">
        <v>2</v>
      </c>
      <c r="G1" s="22" t="s">
        <v>4</v>
      </c>
      <c r="H1" s="27" t="s">
        <v>5</v>
      </c>
      <c r="I1" s="22" t="s">
        <v>6</v>
      </c>
      <c r="J1" s="22" t="s">
        <v>7</v>
      </c>
      <c r="K1" s="22" t="s">
        <v>8</v>
      </c>
    </row>
    <row r="2" spans="1:11" ht="18">
      <c r="A2" s="23">
        <v>2567</v>
      </c>
      <c r="B2" s="23" t="s">
        <v>28</v>
      </c>
      <c r="C2" s="23" t="s">
        <v>29</v>
      </c>
      <c r="D2" s="23" t="s">
        <v>30</v>
      </c>
      <c r="E2" s="23" t="s">
        <v>31</v>
      </c>
      <c r="F2" s="23" t="s">
        <v>11</v>
      </c>
      <c r="G2" s="25" t="s">
        <v>32</v>
      </c>
      <c r="H2" s="28">
        <v>300000</v>
      </c>
      <c r="I2" s="23" t="s">
        <v>27</v>
      </c>
      <c r="J2" s="23" t="s">
        <v>26</v>
      </c>
      <c r="K2" s="23" t="s">
        <v>33</v>
      </c>
    </row>
    <row r="4" spans="1:11" ht="18">
      <c r="A4" s="23">
        <v>2567</v>
      </c>
      <c r="B4" s="23" t="s">
        <v>28</v>
      </c>
      <c r="C4" s="23" t="s">
        <v>29</v>
      </c>
      <c r="D4" s="23" t="s">
        <v>30</v>
      </c>
      <c r="E4" s="23" t="s">
        <v>31</v>
      </c>
      <c r="F4" s="23" t="s">
        <v>11</v>
      </c>
      <c r="G4" s="25" t="s">
        <v>34</v>
      </c>
      <c r="H4" s="28">
        <v>400000</v>
      </c>
      <c r="I4" s="23" t="s">
        <v>27</v>
      </c>
      <c r="J4" s="23" t="s">
        <v>26</v>
      </c>
      <c r="K4" s="23" t="s">
        <v>35</v>
      </c>
    </row>
    <row r="5" ht="18">
      <c r="G5" s="26"/>
    </row>
    <row r="6" spans="1:11" ht="18">
      <c r="A6" s="23">
        <v>2567</v>
      </c>
      <c r="B6" s="23" t="s">
        <v>28</v>
      </c>
      <c r="C6" s="23" t="s">
        <v>29</v>
      </c>
      <c r="D6" s="23" t="s">
        <v>30</v>
      </c>
      <c r="E6" s="23" t="s">
        <v>31</v>
      </c>
      <c r="F6" s="23" t="s">
        <v>11</v>
      </c>
      <c r="G6" s="25" t="s">
        <v>36</v>
      </c>
      <c r="H6" s="28">
        <v>108000</v>
      </c>
      <c r="I6" s="23" t="s">
        <v>27</v>
      </c>
      <c r="J6" s="23" t="s">
        <v>26</v>
      </c>
      <c r="K6" s="23" t="s">
        <v>35</v>
      </c>
    </row>
    <row r="7" ht="18">
      <c r="G7" s="24" t="s">
        <v>37</v>
      </c>
    </row>
    <row r="8" spans="1:11" ht="18">
      <c r="A8" s="23">
        <v>2567</v>
      </c>
      <c r="B8" s="23" t="s">
        <v>28</v>
      </c>
      <c r="C8" s="23" t="s">
        <v>29</v>
      </c>
      <c r="D8" s="23" t="s">
        <v>30</v>
      </c>
      <c r="E8" s="23" t="s">
        <v>31</v>
      </c>
      <c r="F8" s="23" t="s">
        <v>11</v>
      </c>
      <c r="G8" s="25" t="s">
        <v>38</v>
      </c>
      <c r="H8" s="28">
        <v>330000</v>
      </c>
      <c r="I8" s="23" t="s">
        <v>27</v>
      </c>
      <c r="J8" s="23" t="s">
        <v>26</v>
      </c>
      <c r="K8" s="23" t="s">
        <v>35</v>
      </c>
    </row>
    <row r="10" spans="1:11" ht="18">
      <c r="A10" s="23">
        <v>2567</v>
      </c>
      <c r="B10" s="23" t="s">
        <v>28</v>
      </c>
      <c r="C10" s="23" t="s">
        <v>29</v>
      </c>
      <c r="D10" s="23" t="s">
        <v>30</v>
      </c>
      <c r="E10" s="23" t="s">
        <v>31</v>
      </c>
      <c r="F10" s="23" t="s">
        <v>11</v>
      </c>
      <c r="G10" s="25" t="s">
        <v>39</v>
      </c>
      <c r="H10" s="28">
        <v>44000</v>
      </c>
      <c r="I10" s="23" t="s">
        <v>27</v>
      </c>
      <c r="J10" s="23" t="s">
        <v>26</v>
      </c>
      <c r="K10" s="23" t="s">
        <v>42</v>
      </c>
    </row>
    <row r="12" spans="1:11" ht="18">
      <c r="A12" s="23">
        <v>2567</v>
      </c>
      <c r="B12" s="23" t="s">
        <v>28</v>
      </c>
      <c r="C12" s="23" t="s">
        <v>29</v>
      </c>
      <c r="D12" s="23" t="s">
        <v>30</v>
      </c>
      <c r="E12" s="23" t="s">
        <v>31</v>
      </c>
      <c r="F12" s="23" t="s">
        <v>11</v>
      </c>
      <c r="G12" s="25" t="s">
        <v>40</v>
      </c>
      <c r="H12" s="28">
        <v>280000</v>
      </c>
      <c r="I12" s="23" t="s">
        <v>27</v>
      </c>
      <c r="J12" s="23" t="s">
        <v>26</v>
      </c>
      <c r="K12" s="23" t="s">
        <v>42</v>
      </c>
    </row>
    <row r="14" spans="1:11" ht="18">
      <c r="A14" s="23">
        <v>2567</v>
      </c>
      <c r="B14" s="23" t="s">
        <v>28</v>
      </c>
      <c r="C14" s="23" t="s">
        <v>29</v>
      </c>
      <c r="D14" s="23" t="s">
        <v>30</v>
      </c>
      <c r="E14" s="23" t="s">
        <v>31</v>
      </c>
      <c r="F14" s="23" t="s">
        <v>11</v>
      </c>
      <c r="G14" s="25" t="s">
        <v>41</v>
      </c>
      <c r="H14" s="28">
        <v>338000</v>
      </c>
      <c r="I14" s="23" t="s">
        <v>27</v>
      </c>
      <c r="J14" s="23" t="s">
        <v>26</v>
      </c>
      <c r="K14" s="23" t="s">
        <v>42</v>
      </c>
    </row>
    <row r="16" spans="1:11" ht="18">
      <c r="A16" s="23">
        <v>2567</v>
      </c>
      <c r="B16" s="23" t="s">
        <v>28</v>
      </c>
      <c r="C16" s="23" t="s">
        <v>29</v>
      </c>
      <c r="D16" s="23" t="s">
        <v>30</v>
      </c>
      <c r="E16" s="23" t="s">
        <v>31</v>
      </c>
      <c r="F16" s="23" t="s">
        <v>11</v>
      </c>
      <c r="G16" s="25" t="s">
        <v>43</v>
      </c>
      <c r="H16" s="28">
        <v>96000</v>
      </c>
      <c r="I16" s="23" t="s">
        <v>27</v>
      </c>
      <c r="J16" s="23" t="s">
        <v>26</v>
      </c>
      <c r="K16" s="23" t="s">
        <v>57</v>
      </c>
    </row>
    <row r="17" ht="18">
      <c r="G17" s="24" t="s">
        <v>44</v>
      </c>
    </row>
    <row r="18" spans="1:11" ht="18">
      <c r="A18" s="23">
        <v>2567</v>
      </c>
      <c r="B18" s="23" t="s">
        <v>28</v>
      </c>
      <c r="C18" s="23" t="s">
        <v>29</v>
      </c>
      <c r="D18" s="23" t="s">
        <v>30</v>
      </c>
      <c r="E18" s="23" t="s">
        <v>31</v>
      </c>
      <c r="F18" s="23" t="s">
        <v>11</v>
      </c>
      <c r="G18" s="25" t="s">
        <v>45</v>
      </c>
      <c r="H18" s="28">
        <v>400000</v>
      </c>
      <c r="I18" s="23" t="s">
        <v>27</v>
      </c>
      <c r="J18" s="23" t="s">
        <v>26</v>
      </c>
      <c r="K18" s="23" t="s">
        <v>58</v>
      </c>
    </row>
    <row r="19" ht="18">
      <c r="G19" s="24" t="s">
        <v>50</v>
      </c>
    </row>
    <row r="20" spans="1:11" ht="18">
      <c r="A20" s="23">
        <v>2567</v>
      </c>
      <c r="B20" s="23" t="s">
        <v>28</v>
      </c>
      <c r="C20" s="23" t="s">
        <v>29</v>
      </c>
      <c r="D20" s="23" t="s">
        <v>30</v>
      </c>
      <c r="E20" s="23" t="s">
        <v>31</v>
      </c>
      <c r="F20" s="23" t="s">
        <v>11</v>
      </c>
      <c r="G20" s="25" t="s">
        <v>46</v>
      </c>
      <c r="H20" s="28">
        <v>300000</v>
      </c>
      <c r="I20" s="23" t="s">
        <v>27</v>
      </c>
      <c r="J20" s="23" t="s">
        <v>26</v>
      </c>
      <c r="K20" s="23" t="s">
        <v>58</v>
      </c>
    </row>
    <row r="21" ht="18">
      <c r="G21" s="24" t="s">
        <v>47</v>
      </c>
    </row>
    <row r="22" spans="1:11" ht="18">
      <c r="A22" s="23">
        <v>2567</v>
      </c>
      <c r="B22" s="23" t="s">
        <v>28</v>
      </c>
      <c r="C22" s="23" t="s">
        <v>29</v>
      </c>
      <c r="D22" s="23" t="s">
        <v>30</v>
      </c>
      <c r="E22" s="23" t="s">
        <v>31</v>
      </c>
      <c r="F22" s="23" t="s">
        <v>11</v>
      </c>
      <c r="G22" s="25" t="s">
        <v>48</v>
      </c>
      <c r="H22" s="28">
        <v>98000</v>
      </c>
      <c r="I22" s="23" t="s">
        <v>27</v>
      </c>
      <c r="J22" s="23" t="s">
        <v>26</v>
      </c>
      <c r="K22" s="23" t="s">
        <v>58</v>
      </c>
    </row>
    <row r="23" ht="18">
      <c r="G23" s="24" t="s">
        <v>49</v>
      </c>
    </row>
    <row r="24" spans="1:11" ht="18">
      <c r="A24" s="23">
        <v>2567</v>
      </c>
      <c r="B24" s="23" t="s">
        <v>28</v>
      </c>
      <c r="C24" s="23" t="s">
        <v>29</v>
      </c>
      <c r="D24" s="23" t="s">
        <v>30</v>
      </c>
      <c r="E24" s="23" t="s">
        <v>31</v>
      </c>
      <c r="F24" s="23" t="s">
        <v>11</v>
      </c>
      <c r="G24" s="25" t="s">
        <v>51</v>
      </c>
      <c r="H24" s="28">
        <v>400000</v>
      </c>
      <c r="I24" s="23" t="s">
        <v>27</v>
      </c>
      <c r="J24" s="23" t="s">
        <v>26</v>
      </c>
      <c r="K24" s="23" t="s">
        <v>58</v>
      </c>
    </row>
    <row r="25" ht="18">
      <c r="G25" s="24" t="s">
        <v>52</v>
      </c>
    </row>
    <row r="26" spans="1:11" ht="18">
      <c r="A26" s="23">
        <v>2567</v>
      </c>
      <c r="B26" s="23" t="s">
        <v>28</v>
      </c>
      <c r="C26" s="23" t="s">
        <v>29</v>
      </c>
      <c r="D26" s="23" t="s">
        <v>30</v>
      </c>
      <c r="E26" s="23" t="s">
        <v>31</v>
      </c>
      <c r="F26" s="23" t="s">
        <v>11</v>
      </c>
      <c r="G26" s="25" t="s">
        <v>53</v>
      </c>
      <c r="H26" s="28">
        <v>400000</v>
      </c>
      <c r="I26" s="23" t="s">
        <v>27</v>
      </c>
      <c r="J26" s="23" t="s">
        <v>26</v>
      </c>
      <c r="K26" s="23" t="s">
        <v>58</v>
      </c>
    </row>
    <row r="27" ht="18">
      <c r="G27" s="24" t="s">
        <v>54</v>
      </c>
    </row>
    <row r="28" spans="1:11" ht="18">
      <c r="A28" s="23">
        <v>2567</v>
      </c>
      <c r="B28" s="23" t="s">
        <v>28</v>
      </c>
      <c r="C28" s="23" t="s">
        <v>29</v>
      </c>
      <c r="D28" s="23" t="s">
        <v>30</v>
      </c>
      <c r="E28" s="23" t="s">
        <v>31</v>
      </c>
      <c r="F28" s="23" t="s">
        <v>11</v>
      </c>
      <c r="G28" s="25" t="s">
        <v>55</v>
      </c>
      <c r="H28" s="28">
        <v>400000</v>
      </c>
      <c r="I28" s="23" t="s">
        <v>27</v>
      </c>
      <c r="J28" s="23" t="s">
        <v>26</v>
      </c>
      <c r="K28" s="23" t="s">
        <v>58</v>
      </c>
    </row>
    <row r="29" ht="18">
      <c r="G29" s="24" t="s">
        <v>56</v>
      </c>
    </row>
    <row r="30" spans="1:11" ht="18">
      <c r="A30" s="23">
        <v>2567</v>
      </c>
      <c r="B30" s="23" t="s">
        <v>28</v>
      </c>
      <c r="C30" s="23" t="s">
        <v>29</v>
      </c>
      <c r="D30" s="23" t="s">
        <v>30</v>
      </c>
      <c r="E30" s="23" t="s">
        <v>31</v>
      </c>
      <c r="F30" s="23" t="s">
        <v>11</v>
      </c>
      <c r="G30" s="25" t="s">
        <v>59</v>
      </c>
      <c r="H30" s="28">
        <v>400000</v>
      </c>
      <c r="I30" s="23" t="s">
        <v>27</v>
      </c>
      <c r="J30" s="23" t="s">
        <v>26</v>
      </c>
      <c r="K30" s="23" t="s">
        <v>58</v>
      </c>
    </row>
    <row r="31" ht="18">
      <c r="G31" s="24" t="s">
        <v>60</v>
      </c>
    </row>
    <row r="32" spans="1:11" ht="18">
      <c r="A32" s="23">
        <v>2567</v>
      </c>
      <c r="B32" s="23" t="s">
        <v>28</v>
      </c>
      <c r="C32" s="23" t="s">
        <v>29</v>
      </c>
      <c r="D32" s="23" t="s">
        <v>30</v>
      </c>
      <c r="E32" s="23" t="s">
        <v>31</v>
      </c>
      <c r="F32" s="23" t="s">
        <v>11</v>
      </c>
      <c r="G32" s="25" t="s">
        <v>61</v>
      </c>
      <c r="H32" s="28">
        <v>360000</v>
      </c>
      <c r="I32" s="23" t="s">
        <v>27</v>
      </c>
      <c r="J32" s="23" t="s">
        <v>26</v>
      </c>
      <c r="K32" s="23" t="s">
        <v>57</v>
      </c>
    </row>
    <row r="33" ht="18">
      <c r="G33" s="24" t="s">
        <v>62</v>
      </c>
    </row>
    <row r="34" spans="1:11" ht="18">
      <c r="A34" s="23">
        <v>2567</v>
      </c>
      <c r="B34" s="23" t="s">
        <v>28</v>
      </c>
      <c r="C34" s="23" t="s">
        <v>29</v>
      </c>
      <c r="D34" s="23" t="s">
        <v>30</v>
      </c>
      <c r="E34" s="23" t="s">
        <v>31</v>
      </c>
      <c r="F34" s="23" t="s">
        <v>11</v>
      </c>
      <c r="G34" s="25" t="s">
        <v>63</v>
      </c>
      <c r="H34" s="28">
        <v>327000</v>
      </c>
      <c r="I34" s="23" t="s">
        <v>27</v>
      </c>
      <c r="J34" s="23" t="s">
        <v>26</v>
      </c>
      <c r="K34" s="23" t="s">
        <v>58</v>
      </c>
    </row>
    <row r="36" spans="1:11" ht="18">
      <c r="A36" s="23">
        <v>2567</v>
      </c>
      <c r="B36" s="23" t="s">
        <v>28</v>
      </c>
      <c r="C36" s="23" t="s">
        <v>29</v>
      </c>
      <c r="D36" s="23" t="s">
        <v>30</v>
      </c>
      <c r="E36" s="23" t="s">
        <v>31</v>
      </c>
      <c r="F36" s="23" t="s">
        <v>11</v>
      </c>
      <c r="G36" s="25" t="s">
        <v>64</v>
      </c>
      <c r="H36" s="28">
        <v>400000</v>
      </c>
      <c r="I36" s="23" t="s">
        <v>27</v>
      </c>
      <c r="J36" s="23" t="s">
        <v>26</v>
      </c>
      <c r="K36" s="23" t="s">
        <v>58</v>
      </c>
    </row>
    <row r="37" ht="18">
      <c r="G37" s="24" t="s">
        <v>65</v>
      </c>
    </row>
    <row r="38" spans="1:11" ht="18">
      <c r="A38" s="23">
        <v>2567</v>
      </c>
      <c r="B38" s="23" t="s">
        <v>28</v>
      </c>
      <c r="C38" s="23" t="s">
        <v>29</v>
      </c>
      <c r="D38" s="23" t="s">
        <v>30</v>
      </c>
      <c r="E38" s="23" t="s">
        <v>31</v>
      </c>
      <c r="F38" s="23" t="s">
        <v>11</v>
      </c>
      <c r="G38" s="25" t="s">
        <v>66</v>
      </c>
      <c r="H38" s="28">
        <v>108000</v>
      </c>
      <c r="I38" s="23" t="s">
        <v>27</v>
      </c>
      <c r="J38" s="23" t="s">
        <v>26</v>
      </c>
      <c r="K38" s="23" t="s">
        <v>58</v>
      </c>
    </row>
    <row r="39" ht="18">
      <c r="G39" s="24" t="s">
        <v>67</v>
      </c>
    </row>
    <row r="40" spans="1:11" ht="18">
      <c r="A40" s="23">
        <v>2567</v>
      </c>
      <c r="B40" s="23" t="s">
        <v>28</v>
      </c>
      <c r="C40" s="23" t="s">
        <v>29</v>
      </c>
      <c r="D40" s="23" t="s">
        <v>30</v>
      </c>
      <c r="E40" s="23" t="s">
        <v>31</v>
      </c>
      <c r="F40" s="23" t="s">
        <v>11</v>
      </c>
      <c r="G40" s="25" t="s">
        <v>68</v>
      </c>
      <c r="H40" s="28">
        <v>400000</v>
      </c>
      <c r="I40" s="23" t="s">
        <v>27</v>
      </c>
      <c r="J40" s="23" t="s">
        <v>26</v>
      </c>
      <c r="K40" s="23" t="s">
        <v>58</v>
      </c>
    </row>
    <row r="41" ht="18">
      <c r="G41" s="24" t="s">
        <v>69</v>
      </c>
    </row>
    <row r="42" spans="1:11" ht="18">
      <c r="A42" s="23">
        <v>2567</v>
      </c>
      <c r="B42" s="23" t="s">
        <v>28</v>
      </c>
      <c r="C42" s="23" t="s">
        <v>29</v>
      </c>
      <c r="D42" s="23" t="s">
        <v>30</v>
      </c>
      <c r="E42" s="23" t="s">
        <v>31</v>
      </c>
      <c r="F42" s="23" t="s">
        <v>11</v>
      </c>
      <c r="G42" s="25" t="s">
        <v>70</v>
      </c>
      <c r="H42" s="28">
        <v>92000</v>
      </c>
      <c r="I42" s="23" t="s">
        <v>27</v>
      </c>
      <c r="J42" s="23" t="s">
        <v>26</v>
      </c>
      <c r="K42" s="23" t="s">
        <v>58</v>
      </c>
    </row>
    <row r="43" ht="18">
      <c r="G43" s="24" t="s">
        <v>30</v>
      </c>
    </row>
    <row r="44" spans="1:11" ht="18">
      <c r="A44" s="23">
        <v>2567</v>
      </c>
      <c r="B44" s="23" t="s">
        <v>28</v>
      </c>
      <c r="C44" s="23" t="s">
        <v>29</v>
      </c>
      <c r="D44" s="23" t="s">
        <v>30</v>
      </c>
      <c r="E44" s="23" t="s">
        <v>31</v>
      </c>
      <c r="F44" s="23" t="s">
        <v>11</v>
      </c>
      <c r="G44" s="24" t="s">
        <v>71</v>
      </c>
      <c r="H44" s="28">
        <v>32500</v>
      </c>
      <c r="I44" s="23" t="s">
        <v>27</v>
      </c>
      <c r="J44" s="23" t="s">
        <v>26</v>
      </c>
      <c r="K44" s="23" t="s">
        <v>72</v>
      </c>
    </row>
    <row r="46" spans="1:11" ht="18">
      <c r="A46" s="23">
        <v>2567</v>
      </c>
      <c r="B46" s="23" t="s">
        <v>28</v>
      </c>
      <c r="C46" s="23" t="s">
        <v>29</v>
      </c>
      <c r="D46" s="23" t="s">
        <v>30</v>
      </c>
      <c r="E46" s="23" t="s">
        <v>31</v>
      </c>
      <c r="F46" s="23" t="s">
        <v>11</v>
      </c>
      <c r="G46" s="24" t="s">
        <v>75</v>
      </c>
      <c r="H46" s="28">
        <v>6000</v>
      </c>
      <c r="I46" s="23" t="s">
        <v>27</v>
      </c>
      <c r="J46" s="23" t="s">
        <v>26</v>
      </c>
      <c r="K46" s="23" t="s">
        <v>72</v>
      </c>
    </row>
    <row r="48" spans="3:11" ht="18">
      <c r="C48" s="23" t="s">
        <v>29</v>
      </c>
      <c r="D48" s="23" t="s">
        <v>30</v>
      </c>
      <c r="E48" s="23" t="s">
        <v>31</v>
      </c>
      <c r="F48" s="23" t="s">
        <v>11</v>
      </c>
      <c r="G48" s="24" t="s">
        <v>76</v>
      </c>
      <c r="H48" s="28">
        <v>8000</v>
      </c>
      <c r="I48" s="23" t="s">
        <v>27</v>
      </c>
      <c r="J48" s="23" t="s">
        <v>26</v>
      </c>
      <c r="K48" s="23" t="s">
        <v>72</v>
      </c>
    </row>
    <row r="50" spans="3:11" ht="18">
      <c r="C50" s="23" t="s">
        <v>29</v>
      </c>
      <c r="D50" s="23" t="s">
        <v>30</v>
      </c>
      <c r="E50" s="23" t="s">
        <v>31</v>
      </c>
      <c r="F50" s="23" t="s">
        <v>11</v>
      </c>
      <c r="G50" s="24" t="s">
        <v>77</v>
      </c>
      <c r="H50" s="28">
        <v>9000</v>
      </c>
      <c r="I50" s="23" t="s">
        <v>27</v>
      </c>
      <c r="J50" s="23" t="s">
        <v>26</v>
      </c>
      <c r="K50" s="23" t="s">
        <v>72</v>
      </c>
    </row>
    <row r="52" spans="3:11" ht="18">
      <c r="C52" s="23" t="s">
        <v>29</v>
      </c>
      <c r="D52" s="23" t="s">
        <v>30</v>
      </c>
      <c r="E52" s="23" t="s">
        <v>31</v>
      </c>
      <c r="F52" s="23" t="s">
        <v>11</v>
      </c>
      <c r="G52" s="24" t="s">
        <v>78</v>
      </c>
      <c r="H52" s="28">
        <v>20000</v>
      </c>
      <c r="I52" s="23" t="s">
        <v>27</v>
      </c>
      <c r="J52" s="23" t="s">
        <v>26</v>
      </c>
      <c r="K52" s="23" t="s">
        <v>72</v>
      </c>
    </row>
    <row r="54" spans="3:11" ht="18">
      <c r="C54" s="23" t="s">
        <v>29</v>
      </c>
      <c r="D54" s="23" t="s">
        <v>30</v>
      </c>
      <c r="E54" s="23" t="s">
        <v>31</v>
      </c>
      <c r="F54" s="23" t="s">
        <v>11</v>
      </c>
      <c r="G54" s="24" t="s">
        <v>79</v>
      </c>
      <c r="H54" s="28">
        <v>19000</v>
      </c>
      <c r="I54" s="23" t="s">
        <v>27</v>
      </c>
      <c r="J54" s="23" t="s">
        <v>26</v>
      </c>
      <c r="K54" s="23" t="s">
        <v>72</v>
      </c>
    </row>
    <row r="56" spans="3:11" ht="18">
      <c r="C56" s="23" t="s">
        <v>29</v>
      </c>
      <c r="D56" s="23" t="s">
        <v>30</v>
      </c>
      <c r="E56" s="23" t="s">
        <v>31</v>
      </c>
      <c r="F56" s="23" t="s">
        <v>11</v>
      </c>
      <c r="G56" s="24" t="s">
        <v>80</v>
      </c>
      <c r="H56" s="28">
        <v>27000</v>
      </c>
      <c r="I56" s="23" t="s">
        <v>27</v>
      </c>
      <c r="J56" s="23" t="s">
        <v>26</v>
      </c>
      <c r="K56" s="23" t="s">
        <v>72</v>
      </c>
    </row>
    <row r="58" spans="3:11" ht="18">
      <c r="C58" s="23" t="s">
        <v>29</v>
      </c>
      <c r="D58" s="23" t="s">
        <v>30</v>
      </c>
      <c r="E58" s="23" t="s">
        <v>31</v>
      </c>
      <c r="F58" s="23" t="s">
        <v>11</v>
      </c>
      <c r="G58" s="24" t="s">
        <v>81</v>
      </c>
      <c r="H58" s="28">
        <v>20000</v>
      </c>
      <c r="I58" s="23" t="s">
        <v>27</v>
      </c>
      <c r="J58" s="23" t="s">
        <v>26</v>
      </c>
      <c r="K58" s="23" t="s">
        <v>72</v>
      </c>
    </row>
    <row r="60" spans="3:11" ht="18">
      <c r="C60" s="23" t="s">
        <v>29</v>
      </c>
      <c r="D60" s="23" t="s">
        <v>30</v>
      </c>
      <c r="E60" s="23" t="s">
        <v>31</v>
      </c>
      <c r="F60" s="23" t="s">
        <v>11</v>
      </c>
      <c r="G60" s="24" t="s">
        <v>82</v>
      </c>
      <c r="H60" s="28">
        <v>15000</v>
      </c>
      <c r="I60" s="23" t="s">
        <v>27</v>
      </c>
      <c r="J60" s="23" t="s">
        <v>26</v>
      </c>
      <c r="K60" s="23" t="s">
        <v>72</v>
      </c>
    </row>
    <row r="62" spans="3:11" ht="18">
      <c r="C62" s="23" t="s">
        <v>29</v>
      </c>
      <c r="D62" s="23" t="s">
        <v>30</v>
      </c>
      <c r="E62" s="23" t="s">
        <v>31</v>
      </c>
      <c r="F62" s="23" t="s">
        <v>11</v>
      </c>
      <c r="G62" s="24" t="s">
        <v>73</v>
      </c>
      <c r="H62" s="28">
        <v>24000</v>
      </c>
      <c r="I62" s="23" t="s">
        <v>27</v>
      </c>
      <c r="J62" s="23" t="s">
        <v>26</v>
      </c>
      <c r="K62" s="23" t="s">
        <v>72</v>
      </c>
    </row>
    <row r="64" spans="3:11" ht="18">
      <c r="C64" s="23" t="s">
        <v>29</v>
      </c>
      <c r="D64" s="23" t="s">
        <v>30</v>
      </c>
      <c r="E64" s="23" t="s">
        <v>31</v>
      </c>
      <c r="F64" s="23" t="s">
        <v>11</v>
      </c>
      <c r="G64" s="24" t="s">
        <v>74</v>
      </c>
      <c r="H64" s="28">
        <v>9000</v>
      </c>
      <c r="I64" s="23" t="s">
        <v>27</v>
      </c>
      <c r="J64" s="23" t="s">
        <v>26</v>
      </c>
      <c r="K64" s="23" t="s">
        <v>72</v>
      </c>
    </row>
    <row r="66" spans="3:11" ht="18">
      <c r="C66" s="23" t="s">
        <v>29</v>
      </c>
      <c r="D66" s="23" t="s">
        <v>30</v>
      </c>
      <c r="E66" s="23" t="s">
        <v>31</v>
      </c>
      <c r="F66" s="23" t="s">
        <v>11</v>
      </c>
      <c r="G66" s="24" t="s">
        <v>83</v>
      </c>
      <c r="H66" s="28">
        <v>24000</v>
      </c>
      <c r="I66" s="23" t="s">
        <v>27</v>
      </c>
      <c r="J66" s="23" t="s">
        <v>26</v>
      </c>
      <c r="K66" s="23" t="s">
        <v>72</v>
      </c>
    </row>
    <row r="68" spans="3:11" ht="18">
      <c r="C68" s="23" t="s">
        <v>29</v>
      </c>
      <c r="D68" s="23" t="s">
        <v>30</v>
      </c>
      <c r="E68" s="23" t="s">
        <v>31</v>
      </c>
      <c r="F68" s="23" t="s">
        <v>11</v>
      </c>
      <c r="G68" s="24" t="s">
        <v>84</v>
      </c>
      <c r="H68" s="28">
        <v>11400</v>
      </c>
      <c r="I68" s="23" t="s">
        <v>27</v>
      </c>
      <c r="J68" s="23" t="s">
        <v>26</v>
      </c>
      <c r="K68" s="23" t="s">
        <v>72</v>
      </c>
    </row>
    <row r="70" spans="3:11" ht="18">
      <c r="C70" s="23" t="s">
        <v>29</v>
      </c>
      <c r="D70" s="23" t="s">
        <v>30</v>
      </c>
      <c r="E70" s="23" t="s">
        <v>31</v>
      </c>
      <c r="F70" s="23" t="s">
        <v>11</v>
      </c>
      <c r="G70" s="24" t="s">
        <v>85</v>
      </c>
      <c r="H70" s="28">
        <v>20000</v>
      </c>
      <c r="I70" s="23" t="s">
        <v>27</v>
      </c>
      <c r="J70" s="23" t="s">
        <v>26</v>
      </c>
      <c r="K70" s="23" t="s">
        <v>72</v>
      </c>
    </row>
    <row r="72" spans="3:11" ht="18">
      <c r="C72" s="23" t="s">
        <v>29</v>
      </c>
      <c r="D72" s="23" t="s">
        <v>30</v>
      </c>
      <c r="E72" s="23" t="s">
        <v>31</v>
      </c>
      <c r="F72" s="23" t="s">
        <v>11</v>
      </c>
      <c r="G72" s="24" t="s">
        <v>86</v>
      </c>
      <c r="H72" s="28">
        <v>11400</v>
      </c>
      <c r="I72" s="23" t="s">
        <v>27</v>
      </c>
      <c r="J72" s="23" t="s">
        <v>26</v>
      </c>
      <c r="K72" s="23" t="s">
        <v>72</v>
      </c>
    </row>
    <row r="74" spans="3:11" ht="18">
      <c r="C74" s="23" t="s">
        <v>29</v>
      </c>
      <c r="D74" s="23" t="s">
        <v>30</v>
      </c>
      <c r="E74" s="23" t="s">
        <v>31</v>
      </c>
      <c r="F74" s="23" t="s">
        <v>11</v>
      </c>
      <c r="G74" s="24" t="s">
        <v>87</v>
      </c>
      <c r="H74" s="28">
        <v>30000</v>
      </c>
      <c r="I74" s="23" t="s">
        <v>27</v>
      </c>
      <c r="J74" s="23" t="s">
        <v>26</v>
      </c>
      <c r="K74" s="23" t="s">
        <v>72</v>
      </c>
    </row>
    <row r="76" spans="3:11" ht="18">
      <c r="C76" s="23" t="s">
        <v>29</v>
      </c>
      <c r="D76" s="23" t="s">
        <v>30</v>
      </c>
      <c r="E76" s="23" t="s">
        <v>31</v>
      </c>
      <c r="F76" s="23" t="s">
        <v>11</v>
      </c>
      <c r="G76" s="24" t="s">
        <v>88</v>
      </c>
      <c r="H76" s="28">
        <v>19500</v>
      </c>
      <c r="I76" s="23" t="s">
        <v>27</v>
      </c>
      <c r="J76" s="23" t="s">
        <v>26</v>
      </c>
      <c r="K76" s="23" t="s">
        <v>72</v>
      </c>
    </row>
  </sheetData>
  <sheetProtection/>
  <dataValidations count="4">
    <dataValidation type="list" allowBlank="1" showInputMessage="1" showErrorMessage="1" sqref="I2 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formula1>"พ.ร.บ. งบประมาณรายจ่าย, อื่น ๆ"</formula1>
    </dataValidation>
    <dataValidation type="list" allowBlank="1" showInputMessage="1" showErrorMessage="1" sqref="I202 I204 I206">
      <formula1>"พ.ร.บ. งบประมาณรายจ่าย, อื่น ๆ"</formula1>
    </dataValidation>
    <dataValidation type="list" allowBlank="1" showInputMessage="1" showErrorMessage="1" sqref="J2 J4 J6 J8 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formula1>"วิธีประกาศเชิญชวนทั่วไป, วิธีคัดเลือก, วิธีเฉพาะเจาะจง, วิธีประกวดแบบ"</formula1>
    </dataValidation>
    <dataValidation type="list" allowBlank="1" showInputMessage="1" showErrorMessage="1" sqref="J202 J204 J206">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E15" sqref="E15"/>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4.25">
      <c r="B1" s="2" t="s">
        <v>12</v>
      </c>
      <c r="C1" s="2"/>
      <c r="D1" s="10"/>
      <c r="E1" s="10"/>
      <c r="F1" s="10"/>
    </row>
    <row r="2" spans="1:6" ht="14.25">
      <c r="A2" s="1" t="s">
        <v>20</v>
      </c>
      <c r="B2" s="2" t="s">
        <v>13</v>
      </c>
      <c r="C2" s="2"/>
      <c r="D2" s="10"/>
      <c r="E2" s="10"/>
      <c r="F2" s="10"/>
    </row>
    <row r="3" spans="2:6" ht="14.25">
      <c r="B3" s="3"/>
      <c r="C3" s="3"/>
      <c r="D3" s="11"/>
      <c r="E3" s="11"/>
      <c r="F3" s="11"/>
    </row>
    <row r="4" spans="2:6" ht="42.75">
      <c r="B4" s="3" t="s">
        <v>14</v>
      </c>
      <c r="C4" s="3"/>
      <c r="D4" s="11"/>
      <c r="E4" s="11"/>
      <c r="F4" s="11"/>
    </row>
    <row r="5" spans="2:6" ht="14.25">
      <c r="B5" s="3"/>
      <c r="C5" s="3"/>
      <c r="D5" s="11"/>
      <c r="E5" s="11"/>
      <c r="F5" s="11"/>
    </row>
    <row r="6" spans="2:6" ht="28.5">
      <c r="B6" s="2" t="s">
        <v>15</v>
      </c>
      <c r="C6" s="2"/>
      <c r="D6" s="10"/>
      <c r="E6" s="10" t="s">
        <v>16</v>
      </c>
      <c r="F6" s="10" t="s">
        <v>17</v>
      </c>
    </row>
    <row r="7" spans="2:6" ht="15" thickBot="1">
      <c r="B7" s="3"/>
      <c r="C7" s="3"/>
      <c r="D7" s="11"/>
      <c r="E7" s="11"/>
      <c r="F7" s="11"/>
    </row>
    <row r="8" spans="2:6" ht="28.5">
      <c r="B8" s="4" t="s">
        <v>18</v>
      </c>
      <c r="C8" s="5"/>
      <c r="D8" s="12"/>
      <c r="E8" s="12">
        <v>3</v>
      </c>
      <c r="F8" s="13"/>
    </row>
    <row r="9" spans="2:6" ht="15" thickBot="1">
      <c r="B9" s="6"/>
      <c r="C9" s="7"/>
      <c r="D9" s="14"/>
      <c r="E9" s="15" t="s">
        <v>19</v>
      </c>
      <c r="F9" s="16" t="s">
        <v>21</v>
      </c>
    </row>
    <row r="10" spans="2:6" ht="14.25">
      <c r="B10" s="3"/>
      <c r="C10" s="3"/>
      <c r="D10" s="11"/>
      <c r="E10" s="11"/>
      <c r="F10" s="11"/>
    </row>
    <row r="11" spans="2:6" ht="14.25">
      <c r="B11" s="3"/>
      <c r="C11" s="3"/>
      <c r="D11" s="11"/>
      <c r="E11" s="11"/>
      <c r="F11" s="11"/>
    </row>
    <row r="12" spans="2:6" ht="14.25">
      <c r="B12" s="2" t="s">
        <v>22</v>
      </c>
      <c r="C12" s="2"/>
      <c r="D12" s="10"/>
      <c r="E12" s="10"/>
      <c r="F12" s="10"/>
    </row>
    <row r="13" spans="2:6" ht="15" thickBot="1">
      <c r="B13" s="3"/>
      <c r="C13" s="3"/>
      <c r="D13" s="11"/>
      <c r="E13" s="11"/>
      <c r="F13" s="11"/>
    </row>
    <row r="14" spans="2:6" ht="28.5">
      <c r="B14" s="4" t="s">
        <v>23</v>
      </c>
      <c r="C14" s="5"/>
      <c r="D14" s="12"/>
      <c r="E14" s="12">
        <v>1</v>
      </c>
      <c r="F14" s="13"/>
    </row>
    <row r="15" spans="2:6" ht="15" thickBot="1">
      <c r="B15" s="6"/>
      <c r="C15" s="7"/>
      <c r="D15" s="14"/>
      <c r="E15" s="15" t="s">
        <v>24</v>
      </c>
      <c r="F15" s="16" t="s">
        <v>21</v>
      </c>
    </row>
    <row r="16" spans="2:6" ht="15" thickBot="1">
      <c r="B16" s="3"/>
      <c r="C16" s="3"/>
      <c r="D16" s="11"/>
      <c r="E16" s="11"/>
      <c r="F16" s="11"/>
    </row>
    <row r="17" spans="2:6" ht="43.5" thickBot="1">
      <c r="B17" s="8" t="s">
        <v>25</v>
      </c>
      <c r="C17" s="9"/>
      <c r="D17" s="17"/>
      <c r="E17" s="17">
        <v>1</v>
      </c>
      <c r="F17" s="18" t="s">
        <v>21</v>
      </c>
    </row>
    <row r="18" spans="2:6" ht="14.25">
      <c r="B18" s="3"/>
      <c r="C18" s="3"/>
      <c r="D18" s="11"/>
      <c r="E18" s="11"/>
      <c r="F18" s="11"/>
    </row>
    <row r="19" spans="2:6" ht="14.25">
      <c r="B19" s="3"/>
      <c r="C19" s="3"/>
      <c r="D19" s="11"/>
      <c r="E19" s="11"/>
      <c r="F19" s="11"/>
    </row>
  </sheetData>
  <sheetProtection/>
  <hyperlinks>
    <hyperlink ref="E9" location="'ITA-o14'!B2:C2" display="'ITA-o14'!B2:C2"/>
    <hyperlink ref="A2" location="'ITA-o14'!F2" display="'ITA-o14'!F2"/>
    <hyperlink ref="E15" location="'ITA-o14'!A:K" display="'ITA-o14'!A: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Windows User</cp:lastModifiedBy>
  <dcterms:created xsi:type="dcterms:W3CDTF">2023-09-21T14:37:46Z</dcterms:created>
  <dcterms:modified xsi:type="dcterms:W3CDTF">2024-04-27T10:35:49Z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